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0730" windowHeight="11670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<sst xmlns="http://schemas.openxmlformats.org/spreadsheetml/2006/main" count="930" uniqueCount="546">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</sst>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71" t="s">
        <v>230</v>
      </c>
      <c r="B2" s="371"/>
      <c r="C2" s="371"/>
      <c r="D2" s="371"/>
      <c r="E2" s="371"/>
      <c r="F2" s="371"/>
      <c r="G2" s="371"/>
      <c r="H2" s="371"/>
      <c r="I2" s="371"/>
      <c r="J2" s="371"/>
      <c r="K2" s="2"/>
      <c r="L2" s="146" t="s">
        <v>50</v>
      </c>
      <c r="M2" s="85" t="s">
        <v>228</v>
      </c>
    </row>
    <row r="3" spans="1:16" ht="66.75" customHeigh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145"/>
      <c r="L3" s="145"/>
      <c r="M3" s="145"/>
    </row>
    <row r="4" spans="1:16" ht="13.5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4" t="s">
        <v>65</v>
      </c>
      <c r="L4" s="374"/>
      <c r="M4" s="374"/>
      <c r="N4" s="411" t="s">
        <v>69</v>
      </c>
      <c r="O4" s="411"/>
    </row>
    <row r="5" spans="1:16" ht="33.75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5"/>
      <c r="M7" s="376"/>
    </row>
    <row r="8" spans="1:16" ht="9" customHeight="1">
      <c r="A8" s="2"/>
      <c r="B8" s="2"/>
      <c r="C8" s="374" t="s">
        <v>84</v>
      </c>
      <c r="D8" s="374"/>
      <c r="E8" s="374"/>
      <c r="F8" s="374"/>
      <c r="G8" s="374"/>
      <c r="H8" s="374"/>
      <c r="I8" s="374"/>
      <c r="J8" s="54"/>
      <c r="K8" s="190" t="s">
        <v>68</v>
      </c>
      <c r="L8" s="373" t="s">
        <v>66</v>
      </c>
      <c r="M8" s="373"/>
    </row>
    <row r="9" spans="1:16" ht="15.75" customHeight="1">
      <c r="A9" s="2"/>
      <c r="B9" s="2"/>
      <c r="C9" s="374"/>
      <c r="D9" s="374"/>
      <c r="E9" s="374"/>
      <c r="F9" s="374"/>
      <c r="G9" s="374"/>
      <c r="H9" s="374"/>
      <c r="I9" s="374"/>
      <c r="J9" s="54"/>
      <c r="K9" s="374" t="s">
        <v>67</v>
      </c>
      <c r="L9" s="374"/>
      <c r="M9" s="374"/>
    </row>
    <row r="10" spans="1:16" ht="20.100000000000001" customHeight="1">
      <c r="A10" s="372" t="s">
        <v>85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3" t="s">
        <v>235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5" t="s">
        <v>232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4" t="s">
        <v>36</v>
      </c>
      <c r="M17" s="384"/>
    </row>
    <row r="18" spans="1:16" ht="21.95" customHeight="1">
      <c r="A18" s="386" t="s">
        <v>233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4" t="s">
        <v>36</v>
      </c>
      <c r="M18" s="384"/>
      <c r="O18" s="87"/>
    </row>
    <row r="19" spans="1:16" ht="21.95" customHeight="1">
      <c r="A19" s="386" t="s">
        <v>239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4" t="s">
        <v>36</v>
      </c>
      <c r="M19" s="384"/>
      <c r="O19" s="87"/>
    </row>
    <row r="20" spans="1:16" ht="21.95" customHeight="1">
      <c r="A20" s="386" t="s">
        <v>240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4" t="s">
        <v>36</v>
      </c>
      <c r="M20" s="384"/>
      <c r="O20" s="87"/>
    </row>
    <row r="21" spans="1:16" ht="21.95" customHeight="1">
      <c r="A21" s="386" t="s">
        <v>242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7" t="str">
        <f>IF(L20="TAK","podaj liczbę grup defaworyzowanych",IF(L20="NIE",0,""))</f>
        <v/>
      </c>
      <c r="M21" s="387"/>
      <c r="O21" s="87"/>
    </row>
    <row r="22" spans="1:16" ht="21.95" customHeight="1">
      <c r="A22" s="388" t="s">
        <v>241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4" t="s">
        <v>36</v>
      </c>
      <c r="M22" s="384"/>
      <c r="O22" s="87"/>
    </row>
    <row r="23" spans="1:16" ht="21.95" customHeight="1">
      <c r="A23" s="386" t="s">
        <v>243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4" t="s">
        <v>36</v>
      </c>
      <c r="M23" s="384"/>
      <c r="O23" s="87"/>
    </row>
    <row r="24" spans="1:16" ht="21.95" customHeight="1">
      <c r="A24" s="386" t="s">
        <v>244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4" t="s">
        <v>36</v>
      </c>
      <c r="M24" s="384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7"/>
      <c r="B30" s="378"/>
      <c r="C30" s="378"/>
      <c r="D30" s="378"/>
      <c r="E30" s="378"/>
      <c r="F30" s="378"/>
      <c r="G30" s="378"/>
      <c r="H30" s="378"/>
      <c r="I30" s="379"/>
      <c r="J30" s="2"/>
      <c r="K30" s="426"/>
      <c r="L30" s="427"/>
      <c r="M30" s="227"/>
      <c r="P30" s="1" t="s">
        <v>130</v>
      </c>
    </row>
    <row r="31" spans="1:16" ht="15.75" customHeight="1">
      <c r="A31" s="380"/>
      <c r="B31" s="381"/>
      <c r="C31" s="381"/>
      <c r="D31" s="381"/>
      <c r="E31" s="381"/>
      <c r="F31" s="381"/>
      <c r="G31" s="381"/>
      <c r="H31" s="381"/>
      <c r="I31" s="382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80"/>
      <c r="B32" s="381"/>
      <c r="C32" s="381"/>
      <c r="D32" s="381"/>
      <c r="E32" s="381"/>
      <c r="F32" s="381"/>
      <c r="G32" s="381"/>
      <c r="H32" s="381"/>
      <c r="I32" s="382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69"/>
      <c r="B40" s="392"/>
      <c r="C40" s="392"/>
      <c r="D40" s="370"/>
      <c r="E40" s="366"/>
      <c r="F40" s="367"/>
      <c r="G40" s="367"/>
      <c r="H40" s="367"/>
      <c r="I40" s="368"/>
      <c r="J40" s="369"/>
      <c r="K40" s="370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9" t="s">
        <v>36</v>
      </c>
      <c r="B45" s="390"/>
      <c r="C45" s="390"/>
      <c r="D45" s="391"/>
      <c r="E45" s="389" t="str">
        <f>IF(A45&lt;&gt;"Polska","nie dotyczy","(wybierz z listy)")</f>
        <v>nie dotyczy</v>
      </c>
      <c r="F45" s="390"/>
      <c r="G45" s="390"/>
      <c r="H45" s="390"/>
      <c r="I45" s="391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69"/>
      <c r="B49" s="392"/>
      <c r="C49" s="392"/>
      <c r="D49" s="370"/>
      <c r="E49" s="366"/>
      <c r="F49" s="367"/>
      <c r="G49" s="367"/>
      <c r="H49" s="367"/>
      <c r="I49" s="368"/>
      <c r="J49" s="369"/>
      <c r="K49" s="370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394" t="s">
        <v>269</v>
      </c>
      <c r="C54" s="394"/>
      <c r="D54" s="394"/>
      <c r="E54" s="394"/>
      <c r="F54" s="394"/>
      <c r="G54" s="394" t="s">
        <v>270</v>
      </c>
      <c r="H54" s="394"/>
      <c r="I54" s="394"/>
      <c r="J54" s="394"/>
      <c r="K54" s="394" t="s">
        <v>271</v>
      </c>
      <c r="L54" s="394"/>
      <c r="M54" s="394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9" t="s">
        <v>36</v>
      </c>
      <c r="B64" s="390"/>
      <c r="C64" s="390"/>
      <c r="D64" s="391"/>
      <c r="E64" s="389" t="str">
        <f>IF(A64&lt;&gt;"Polska","nie dotyczy","(wybierz z listy)")</f>
        <v>nie dotyczy</v>
      </c>
      <c r="F64" s="390"/>
      <c r="G64" s="390"/>
      <c r="H64" s="390"/>
      <c r="I64" s="391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7" t="s">
        <v>289</v>
      </c>
      <c r="K67" s="408"/>
      <c r="L67" s="409" t="s">
        <v>290</v>
      </c>
      <c r="M67" s="406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8"/>
      <c r="K68" s="400"/>
      <c r="L68" s="398"/>
      <c r="M68" s="400"/>
    </row>
    <row r="69" spans="1:16" ht="12" customHeight="1">
      <c r="A69" s="401" t="s">
        <v>291</v>
      </c>
      <c r="B69" s="402"/>
      <c r="C69" s="402"/>
      <c r="D69" s="402"/>
      <c r="E69" s="402"/>
      <c r="F69" s="402"/>
      <c r="G69" s="402"/>
      <c r="H69" s="402"/>
      <c r="I69" s="403"/>
      <c r="J69" s="404" t="s">
        <v>292</v>
      </c>
      <c r="K69" s="405"/>
      <c r="L69" s="405"/>
      <c r="M69" s="406"/>
    </row>
    <row r="70" spans="1:16" ht="15.95" customHeight="1">
      <c r="A70" s="398"/>
      <c r="B70" s="399"/>
      <c r="C70" s="399"/>
      <c r="D70" s="399"/>
      <c r="E70" s="399"/>
      <c r="F70" s="399"/>
      <c r="G70" s="399"/>
      <c r="H70" s="399"/>
      <c r="I70" s="400"/>
      <c r="J70" s="398"/>
      <c r="K70" s="399"/>
      <c r="L70" s="399"/>
      <c r="M70" s="400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5"/>
      <c r="B75" s="396"/>
      <c r="C75" s="396"/>
      <c r="D75" s="396"/>
      <c r="E75" s="397"/>
      <c r="F75" s="395"/>
      <c r="G75" s="396"/>
      <c r="H75" s="396"/>
      <c r="I75" s="396"/>
      <c r="J75" s="396"/>
      <c r="K75" s="396"/>
      <c r="L75" s="396"/>
      <c r="M75" s="397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7"/>
      <c r="B102" s="378"/>
      <c r="C102" s="378"/>
      <c r="D102" s="378"/>
      <c r="E102" s="378"/>
      <c r="F102" s="378"/>
      <c r="G102" s="378"/>
      <c r="H102" s="378"/>
      <c r="I102" s="379"/>
      <c r="J102" s="2"/>
      <c r="K102" s="426"/>
      <c r="L102" s="427"/>
      <c r="M102" s="227"/>
      <c r="N102" s="440"/>
      <c r="O102" s="440"/>
    </row>
    <row r="103" spans="1:15" ht="15.95" customHeight="1">
      <c r="A103" s="380"/>
      <c r="B103" s="381"/>
      <c r="C103" s="381"/>
      <c r="D103" s="381"/>
      <c r="E103" s="381"/>
      <c r="F103" s="381"/>
      <c r="G103" s="381"/>
      <c r="H103" s="381"/>
      <c r="I103" s="382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80"/>
      <c r="B104" s="381"/>
      <c r="C104" s="381"/>
      <c r="D104" s="381"/>
      <c r="E104" s="381"/>
      <c r="F104" s="381"/>
      <c r="G104" s="381"/>
      <c r="H104" s="381"/>
      <c r="I104" s="382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3"/>
      <c r="C2" s="383"/>
      <c r="D2" s="383"/>
      <c r="E2" s="383"/>
      <c r="F2" s="383"/>
      <c r="G2" s="383"/>
      <c r="H2" s="383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4"/>
      <c r="B39" s="642"/>
      <c r="C39" s="642"/>
      <c r="D39" s="615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4"/>
      <c r="B51" s="642"/>
      <c r="C51" s="642"/>
      <c r="D51" s="615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4"/>
      <c r="B63" s="642"/>
      <c r="C63" s="642"/>
      <c r="D63" s="615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3" t="s">
        <v>460</v>
      </c>
      <c r="C4" s="383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0" t="s">
        <v>489</v>
      </c>
      <c r="B3" s="610"/>
      <c r="C3" s="610"/>
      <c r="D3" s="610"/>
      <c r="E3" s="610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1"/>
      <c r="D4" s="612"/>
      <c r="E4" s="613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1"/>
      <c r="D5" s="612"/>
      <c r="E5" s="613"/>
      <c r="F5" s="207"/>
    </row>
    <row r="6" spans="1:9" s="51" customFormat="1" ht="18" customHeight="1">
      <c r="A6" s="201" t="s">
        <v>165</v>
      </c>
      <c r="B6" s="201"/>
      <c r="C6" s="611"/>
      <c r="D6" s="612"/>
      <c r="E6" s="612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Sylwia</cp:lastModifiedBy>
  <cp:lastPrinted>2019-07-23T06:32:58Z</cp:lastPrinted>
  <dcterms:created xsi:type="dcterms:W3CDTF">2007-12-11T11:05:19Z</dcterms:created>
  <dcterms:modified xsi:type="dcterms:W3CDTF">2022-02-09T23:48:08Z</dcterms:modified>
</cp:coreProperties>
</file>